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5-AOO PRESTATIONS NETTOYAGES\02-DCE\DCE POUR PLATEFORME\LOT4- COURS ALBERT THOMAS\"/>
    </mc:Choice>
  </mc:AlternateContent>
  <xr:revisionPtr revIDLastSave="0" documentId="13_ncr:1_{24FA02CC-6DD3-428C-99B0-BB5681C4B944}" xr6:coauthVersionLast="47" xr6:coauthVersionMax="47" xr10:uidLastSave="{00000000-0000-0000-0000-000000000000}"/>
  <bookViews>
    <workbookView xWindow="-108" yWindow="-108" windowWidth="23256" windowHeight="13896" activeTab="3" xr2:uid="{00000000-000D-0000-FFFF-FFFF00000000}"/>
  </bookViews>
  <sheets>
    <sheet name="ANNEXE 1 description+ forfait" sheetId="1" r:id="rId1"/>
    <sheet name="ANNEXE 2- rec" sheetId="3" r:id="rId2"/>
    <sheet name="ANNEXE 3-descriptif moyen" sheetId="4" r:id="rId3"/>
    <sheet name="ANNEXE 4- PSE" sheetId="5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D24" i="1" l="1"/>
</calcChain>
</file>

<file path=xl/sharedStrings.xml><?xml version="1.0" encoding="utf-8"?>
<sst xmlns="http://schemas.openxmlformats.org/spreadsheetml/2006/main" count="148" uniqueCount="116">
  <si>
    <t>Nature sol</t>
  </si>
  <si>
    <t>ENTRETIEN COURANT</t>
  </si>
  <si>
    <t>Carrelage</t>
  </si>
  <si>
    <t>Thermoplastique/PVC</t>
  </si>
  <si>
    <t>Moquette</t>
  </si>
  <si>
    <t>TOTAL</t>
  </si>
  <si>
    <t>A- Nettoyage des locaux - prestations facturées mensuellement</t>
  </si>
  <si>
    <t>Prix total de la prestation</t>
  </si>
  <si>
    <t>CACHET</t>
  </si>
  <si>
    <t>B- Prestations annuelles facturées après service fait sur présentation d'un bon de travail signé des deux parties</t>
  </si>
  <si>
    <t>Nature de la prestation</t>
  </si>
  <si>
    <t>périodicité</t>
  </si>
  <si>
    <t>Surface 
(arrondie au m2)</t>
  </si>
  <si>
    <t>Prix HT M2</t>
  </si>
  <si>
    <t>Prix total de la prestation HT</t>
  </si>
  <si>
    <t>Thermoplastique/PVC : décapage et remise en cire</t>
  </si>
  <si>
    <t>annuelle</t>
  </si>
  <si>
    <t>sols moquettés : shampoing</t>
  </si>
  <si>
    <t>Dépoussiérage et nettoyage des luminaires</t>
  </si>
  <si>
    <t>Quantité</t>
  </si>
  <si>
    <t>Surface</t>
  </si>
  <si>
    <t>Niveau</t>
  </si>
  <si>
    <t>Désignation des locaux</t>
  </si>
  <si>
    <r>
      <t>M</t>
    </r>
    <r>
      <rPr>
        <b/>
        <vertAlign val="superscript"/>
        <sz val="8"/>
        <rFont val="Arial"/>
        <family val="2"/>
      </rPr>
      <t>2</t>
    </r>
  </si>
  <si>
    <t>Sanitaire</t>
  </si>
  <si>
    <t>Parquet</t>
  </si>
  <si>
    <t>Cours Albert Thomas</t>
  </si>
  <si>
    <t>CAT Niveaux</t>
  </si>
  <si>
    <t>C- TOTAL ANNUEL HT INSERM 151 Cours Albert Thomas</t>
  </si>
  <si>
    <t>0-1</t>
  </si>
  <si>
    <t>-1-0-1</t>
  </si>
  <si>
    <t>Prix HT M² selon périodicité</t>
  </si>
  <si>
    <t>définie au CCTP</t>
  </si>
  <si>
    <t>Date, identité et  signature de l'Entreprise</t>
  </si>
  <si>
    <t>Date, identité et signature de l'INSERM</t>
  </si>
  <si>
    <t xml:space="preserve"> LOT 4 - BATIMENT INSERM  Cours Albert Thomas </t>
  </si>
  <si>
    <t>A</t>
  </si>
  <si>
    <t>B</t>
  </si>
  <si>
    <t>C = A + B</t>
  </si>
  <si>
    <t>SITE</t>
  </si>
  <si>
    <t xml:space="preserve"> PRESTATIONS FACTUREES MENSUELLEMENT</t>
  </si>
  <si>
    <t xml:space="preserve"> PRESTATIONS ANNUELLES</t>
  </si>
  <si>
    <t>TOTAL ANNUEL DES PRESTATIONS FACTUREES</t>
  </si>
  <si>
    <t>Bâtiment INSERM Cours Albert Thomas (Inserm U1032)</t>
  </si>
  <si>
    <t>TOTAL H.T. LOT N°4</t>
  </si>
  <si>
    <t>Date et Signature de la personne habilitée à engager l'entreprise</t>
  </si>
  <si>
    <t>Cachet de l'entreprise</t>
  </si>
  <si>
    <t>Date et Signature de la personne habilitée à engager l'INSERM</t>
  </si>
  <si>
    <t>Cachet de l'INSERM</t>
  </si>
  <si>
    <t xml:space="preserve">Lot n°4 - INSERM COURS ALBERT THOMAS </t>
  </si>
  <si>
    <t>Annexe 3 à l'acte d'engagement.</t>
  </si>
  <si>
    <t>DESCRIPTIF DES MOYENS</t>
  </si>
  <si>
    <t xml:space="preserve">1,Moyens Humains /  Nombre d'heures par périodicité de travaux </t>
  </si>
  <si>
    <t>Site</t>
  </si>
  <si>
    <t>Nombre de personnes</t>
  </si>
  <si>
    <t>Prestations quotidiennes</t>
  </si>
  <si>
    <t>Prestations hebdomadaires</t>
  </si>
  <si>
    <t>Prestations mensuelles</t>
  </si>
  <si>
    <t>Prestations trimestrielles</t>
  </si>
  <si>
    <t>Prestations annuelles</t>
  </si>
  <si>
    <t>Nombre d'heures annuel total toutes prestations confondues</t>
  </si>
  <si>
    <t>Nombre d'heures quotidiennes</t>
  </si>
  <si>
    <r>
      <t xml:space="preserve">Nombre d'heures hebdomadaires </t>
    </r>
    <r>
      <rPr>
        <b/>
        <sz val="8"/>
        <rFont val="Arial"/>
        <family val="2"/>
      </rPr>
      <t>(3)</t>
    </r>
  </si>
  <si>
    <t>Nombre d'heures mensuelles</t>
  </si>
  <si>
    <t>Nombre d'heures trimestrielles</t>
  </si>
  <si>
    <t>Nombre d'heures annuelles</t>
  </si>
  <si>
    <t>Chef d'équipe</t>
  </si>
  <si>
    <r>
      <t xml:space="preserve">Agent de propreté </t>
    </r>
    <r>
      <rPr>
        <b/>
        <sz val="8"/>
        <rFont val="Arial"/>
        <family val="2"/>
      </rPr>
      <t>(1)</t>
    </r>
  </si>
  <si>
    <r>
      <t>Agent(s) de propreté</t>
    </r>
    <r>
      <rPr>
        <b/>
        <sz val="8"/>
        <rFont val="Arial"/>
        <family val="2"/>
      </rPr>
      <t xml:space="preserve"> (2)</t>
    </r>
  </si>
  <si>
    <r>
      <t xml:space="preserve">Agent (s) de propreté </t>
    </r>
    <r>
      <rPr>
        <b/>
        <sz val="8"/>
        <rFont val="Arial"/>
        <family val="2"/>
      </rPr>
      <t xml:space="preserve">  (2)</t>
    </r>
  </si>
  <si>
    <r>
      <t xml:space="preserve">Agent (s) de propreté </t>
    </r>
    <r>
      <rPr>
        <b/>
        <sz val="8"/>
        <rFont val="Arial"/>
        <family val="2"/>
      </rPr>
      <t>(2)</t>
    </r>
  </si>
  <si>
    <t>Agent (s) de propreté</t>
  </si>
  <si>
    <r>
      <t>(2)</t>
    </r>
    <r>
      <rPr>
        <sz val="9"/>
        <rFont val="Arial"/>
        <family val="2"/>
      </rPr>
      <t xml:space="preserve"> : Pour le nombre total d'agents affectés à chaque site</t>
    </r>
  </si>
  <si>
    <t>Lot n°1 - INSERM VINATIER</t>
  </si>
  <si>
    <t>temps par taches</t>
  </si>
  <si>
    <t>temps hebdomadaire total</t>
  </si>
  <si>
    <t>périodicité des taches</t>
  </si>
  <si>
    <t>sol/lavage</t>
  </si>
  <si>
    <t>spray/lustrage</t>
  </si>
  <si>
    <t>vidage des points de collecte dans containers prévus</t>
  </si>
  <si>
    <t>sanitaire: appareils sanitaires (wc/douches), robinetterie, miroirs, lavage sol, approvisionnement papier</t>
  </si>
  <si>
    <t>cuisine: table, plan de travail, kitchenette</t>
  </si>
  <si>
    <t>TOTAL ANNUEL EN € HT POUR LE LOT 4</t>
  </si>
  <si>
    <t>Bâtiment INSERM Cours Albert Thomas
 (Inserm Unité 1032)</t>
  </si>
  <si>
    <t>PRESTATIONS ANNUELLES</t>
  </si>
  <si>
    <t>MARCHE N°</t>
  </si>
  <si>
    <t>Nombre moyen de personnels fréquenttant ponctuellement le site:</t>
  </si>
  <si>
    <t xml:space="preserve">Nombre moyen de personnels fréquentant habituellement le site : </t>
  </si>
  <si>
    <t>CAT</t>
  </si>
  <si>
    <t>petit couloir menant soute à solvant</t>
  </si>
  <si>
    <t>1, Moyens matériels : Nature et nombre de matériel utilisé (ex : aspirateurs, monobrosses, chariots....)pour les prestations récurrentes  et ponctuelles : joindre CRT Renseigné</t>
  </si>
  <si>
    <t>2, Organisation du Chantier :  joindre CRT renseigné</t>
  </si>
  <si>
    <t>3, Moyens mis en œuvre en matière d'hygiène et de sécurité : joindre CRT Renseigné</t>
  </si>
  <si>
    <t>ACTE D'ENGAGEMENT - ANNEXE 4 - 2026</t>
  </si>
  <si>
    <t>Jour de l'exécution</t>
  </si>
  <si>
    <t>* pour les mensuelles: indiquer par exemple tous les 2e mercredi du mois, si jour férié décalé au lendemain ouvré</t>
  </si>
  <si>
    <t>* pour les bi-mensuelles: indiquer par exemple tous les 1er et 3e jeudi du moi, si jour férié décalé au lendemain ouvré</t>
  </si>
  <si>
    <t>* pour hebdomadaire: indiquer le jour d'exécution de la semaine</t>
  </si>
  <si>
    <t>2026-2029: AOO-PRESTATION NETTOYAGE-LOT4</t>
  </si>
  <si>
    <t>ACTE D'ENGAGEMENT - ANNEXE 1 - descriptif et prix forfaitaires des prestations - LOT n° 4 - 151 Cours Albert Thomas - INSERM U1032
 et Centre de Recherche INSERM Cancérologie U1350 -  Equipe F. ZOULIM.</t>
  </si>
  <si>
    <t>BORDEREAU RECAPITULATIF DES PRIX FORFAITAIRES HT- 2026</t>
  </si>
  <si>
    <t xml:space="preserve">ACTE D'ENGAGEMENT - ANNEXE 2 </t>
  </si>
  <si>
    <t>Bâtiment INSERM  Cours Albert Thomas Centre de Recherches INSERM Cancérologie, Equipe F. Zoulim (Inserm U1350)</t>
  </si>
  <si>
    <t>PRIX FORFAITAIRES HT POUR PRESTATIONS DE NETTOYAGE DES VITRES, HUISSERIES ET DEPOUSSIERAGE EN HAUTEUR : Total surfaces vitrées :  359 m2
(PSE : Prestations supplémentaires éventuelles) (Chiffrage obligatoire)</t>
  </si>
  <si>
    <t>Bâtiment INSERM  Cours Albert Thomas Centre de Recherche INSERM Cancérologie, Equipe F. Zoulim (Inserm Unité 1350)</t>
  </si>
  <si>
    <r>
      <t>(1)</t>
    </r>
    <r>
      <rPr>
        <sz val="9"/>
        <rFont val="Arial"/>
        <family val="2"/>
      </rPr>
      <t xml:space="preserve"> : Dans le cas ou le même agent serait affecté à plusieurs bâtiments, indiquer la répartition de son activité. Ex : U1032 = 0,5, U1350 = 0,5.</t>
    </r>
  </si>
  <si>
    <t>DESCRIPTIF organisation types des tâches par personne en heures</t>
  </si>
  <si>
    <t>descriptif des tâches, en lien avec 
l'annexe 1 au CCTP</t>
  </si>
  <si>
    <t>dépoussiérage complet du mobilier et appui fenêtres, tables, armoires, petits meubles, enlèvement des toiles d'araignées.</t>
  </si>
  <si>
    <t>escaliers interieurs et extérieurs</t>
  </si>
  <si>
    <t>ascenseurs: balayage humide, parois et miroirs</t>
  </si>
  <si>
    <t>2 fois/semaine</t>
  </si>
  <si>
    <t>1 fois/trimestre</t>
  </si>
  <si>
    <t>1 fois/ jour</t>
  </si>
  <si>
    <t>2 fois/mois</t>
  </si>
  <si>
    <t>1 fois/jour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</si>
</sst>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vertAlign val="superscript"/>
      <sz val="8"/>
      <name val="Arial"/>
      <family val="2"/>
    </font>
    <font>
      <b/>
      <sz val="10"/>
      <color indexed="10"/>
      <name val="Arial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2"/>
      <color theme="4"/>
      <name val="Arial"/>
      <family val="2"/>
    </font>
    <font>
      <i/>
      <sz val="11"/>
      <color rgb="FFFF0000"/>
      <name val="Calibri"/>
      <family val="2"/>
      <scheme val="minor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8"/>
      <color indexed="8"/>
      <name val="Calibri"/>
      <family val="2"/>
    </font>
    <font>
      <b/>
      <sz val="14"/>
      <color theme="1"/>
      <name val="Calibri"/>
      <family val="2"/>
      <scheme val="minor"/>
    </font>
    <font>
      <b/>
      <sz val="14"/>
      <name val="Arial"/>
      <family val="2"/>
    </font>
    <font>
      <b/>
      <sz val="18"/>
      <color theme="3"/>
      <name val="Calibri"/>
      <family val="2"/>
      <scheme val="minor"/>
    </font>
    <font>
      <b/>
      <sz val="8"/>
      <color theme="3" tint="0.39997558519241921"/>
      <name val="Calibri"/>
      <family val="2"/>
      <scheme val="minor"/>
    </font>
    <font>
      <b/>
      <sz val="9"/>
      <color theme="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162">
    <xf numFmtId="0" fontId="0" fillId="0" borderId="0" xfId="0"/>
    <xf numFmtId="0" fontId="2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2" fillId="0" borderId="5" xfId="1" applyFont="1" applyBorder="1" applyAlignment="1">
      <alignment horizontal="center" vertical="top" wrapText="1"/>
    </xf>
    <xf numFmtId="0" fontId="6" fillId="0" borderId="0" xfId="0" applyFont="1"/>
    <xf numFmtId="49" fontId="6" fillId="0" borderId="7" xfId="0" applyNumberFormat="1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5" xfId="0" applyFont="1" applyBorder="1" applyAlignment="1">
      <alignment horizontal="center" vertical="top"/>
    </xf>
    <xf numFmtId="0" fontId="5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7" xfId="0" applyFont="1" applyBorder="1"/>
    <xf numFmtId="0" fontId="3" fillId="0" borderId="7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3" fillId="0" borderId="21" xfId="1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0" fillId="0" borderId="3" xfId="0" applyBorder="1"/>
    <xf numFmtId="0" fontId="3" fillId="4" borderId="5" xfId="1" applyFont="1" applyFill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top"/>
    </xf>
    <xf numFmtId="4" fontId="8" fillId="4" borderId="5" xfId="0" applyNumberFormat="1" applyFont="1" applyFill="1" applyBorder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28" xfId="0" applyFont="1" applyBorder="1" applyAlignment="1">
      <alignment horizontal="center"/>
    </xf>
    <xf numFmtId="0" fontId="10" fillId="0" borderId="28" xfId="0" applyFont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left" wrapText="1"/>
    </xf>
    <xf numFmtId="0" fontId="0" fillId="0" borderId="28" xfId="0" applyBorder="1" applyAlignment="1">
      <alignment horizontal="center"/>
    </xf>
    <xf numFmtId="0" fontId="0" fillId="0" borderId="28" xfId="0" applyBorder="1"/>
    <xf numFmtId="0" fontId="0" fillId="0" borderId="28" xfId="0" applyBorder="1" applyAlignment="1">
      <alignment horizontal="left"/>
    </xf>
    <xf numFmtId="0" fontId="10" fillId="0" borderId="28" xfId="0" applyFont="1" applyBorder="1" applyAlignment="1">
      <alignment horizontal="left"/>
    </xf>
    <xf numFmtId="0" fontId="10" fillId="0" borderId="3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wrapText="1"/>
    </xf>
    <xf numFmtId="0" fontId="4" fillId="0" borderId="5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3" fillId="0" borderId="0" xfId="0" applyFont="1"/>
    <xf numFmtId="0" fontId="13" fillId="0" borderId="28" xfId="0" applyFont="1" applyBorder="1"/>
    <xf numFmtId="0" fontId="2" fillId="0" borderId="0" xfId="0" applyFont="1"/>
    <xf numFmtId="0" fontId="10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0" fillId="0" borderId="0" xfId="0" applyFont="1"/>
    <xf numFmtId="0" fontId="0" fillId="7" borderId="0" xfId="0" applyFill="1"/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16" fillId="0" borderId="36" xfId="0" applyFont="1" applyBorder="1" applyAlignment="1">
      <alignment horizontal="center" vertical="center"/>
    </xf>
    <xf numFmtId="0" fontId="16" fillId="0" borderId="37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/>
    </xf>
    <xf numFmtId="0" fontId="17" fillId="0" borderId="28" xfId="0" applyFont="1" applyBorder="1" applyAlignment="1">
      <alignment vertical="center"/>
    </xf>
    <xf numFmtId="0" fontId="0" fillId="0" borderId="28" xfId="0" applyBorder="1" applyAlignment="1">
      <alignment vertical="center"/>
    </xf>
    <xf numFmtId="0" fontId="16" fillId="0" borderId="28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/>
    </xf>
    <xf numFmtId="0" fontId="4" fillId="6" borderId="28" xfId="0" applyFont="1" applyFill="1" applyBorder="1" applyAlignment="1">
      <alignment horizontal="left" vertical="center" wrapText="1"/>
    </xf>
    <xf numFmtId="0" fontId="1" fillId="0" borderId="39" xfId="0" applyFont="1" applyBorder="1" applyAlignment="1">
      <alignment horizontal="left" vertical="top"/>
    </xf>
    <xf numFmtId="0" fontId="18" fillId="0" borderId="41" xfId="0" applyFont="1" applyBorder="1"/>
    <xf numFmtId="0" fontId="18" fillId="0" borderId="42" xfId="0" applyFont="1" applyBorder="1"/>
    <xf numFmtId="0" fontId="6" fillId="0" borderId="42" xfId="0" applyFont="1" applyBorder="1"/>
    <xf numFmtId="0" fontId="5" fillId="0" borderId="1" xfId="0" applyFont="1" applyBorder="1" applyAlignment="1">
      <alignment vertical="top"/>
    </xf>
    <xf numFmtId="0" fontId="5" fillId="0" borderId="6" xfId="0" applyFont="1" applyBorder="1" applyAlignment="1">
      <alignment vertical="top"/>
    </xf>
    <xf numFmtId="0" fontId="6" fillId="0" borderId="11" xfId="0" applyFont="1" applyBorder="1"/>
    <xf numFmtId="0" fontId="6" fillId="0" borderId="19" xfId="0" applyFont="1" applyBorder="1"/>
    <xf numFmtId="0" fontId="6" fillId="0" borderId="10" xfId="0" applyFont="1" applyBorder="1"/>
    <xf numFmtId="0" fontId="6" fillId="0" borderId="15" xfId="0" applyFont="1" applyBorder="1"/>
    <xf numFmtId="0" fontId="5" fillId="0" borderId="13" xfId="0" applyFont="1" applyBorder="1"/>
    <xf numFmtId="0" fontId="5" fillId="0" borderId="18" xfId="0" applyFont="1" applyBorder="1"/>
    <xf numFmtId="0" fontId="5" fillId="0" borderId="5" xfId="0" applyFont="1" applyBorder="1" applyAlignment="1">
      <alignment vertical="top" wrapText="1"/>
    </xf>
    <xf numFmtId="0" fontId="6" fillId="0" borderId="12" xfId="0" applyFont="1" applyBorder="1"/>
    <xf numFmtId="0" fontId="6" fillId="0" borderId="7" xfId="0" applyFont="1" applyBorder="1"/>
    <xf numFmtId="0" fontId="6" fillId="0" borderId="8" xfId="0" applyFont="1" applyBorder="1"/>
    <xf numFmtId="0" fontId="5" fillId="0" borderId="0" xfId="0" applyFont="1" applyAlignment="1">
      <alignment vertical="top" wrapText="1"/>
    </xf>
    <xf numFmtId="0" fontId="5" fillId="0" borderId="0" xfId="0" applyFont="1"/>
    <xf numFmtId="0" fontId="2" fillId="0" borderId="25" xfId="0" applyFont="1" applyBorder="1" applyAlignment="1">
      <alignment horizontal="center"/>
    </xf>
    <xf numFmtId="0" fontId="2" fillId="0" borderId="46" xfId="0" applyFont="1" applyBorder="1"/>
    <xf numFmtId="0" fontId="3" fillId="0" borderId="46" xfId="0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0" fontId="3" fillId="0" borderId="46" xfId="1" applyFont="1" applyBorder="1" applyAlignment="1">
      <alignment horizontal="center"/>
    </xf>
    <xf numFmtId="0" fontId="3" fillId="0" borderId="46" xfId="0" applyFont="1" applyBorder="1" applyAlignment="1">
      <alignment horizontal="center" wrapText="1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center" wrapText="1"/>
    </xf>
    <xf numFmtId="0" fontId="17" fillId="0" borderId="0" xfId="0" applyFont="1" applyAlignment="1">
      <alignment vertical="center"/>
    </xf>
    <xf numFmtId="0" fontId="16" fillId="0" borderId="36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0" fillId="7" borderId="28" xfId="0" applyFill="1" applyBorder="1" applyAlignment="1">
      <alignment vertical="center"/>
    </xf>
    <xf numFmtId="0" fontId="24" fillId="0" borderId="0" xfId="0" applyFont="1" applyAlignment="1">
      <alignment horizontal="center" wrapText="1"/>
    </xf>
    <xf numFmtId="0" fontId="25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21" fillId="0" borderId="40" xfId="0" applyFont="1" applyBorder="1" applyAlignment="1">
      <alignment horizontal="center" vertical="center" wrapText="1"/>
    </xf>
    <xf numFmtId="0" fontId="21" fillId="0" borderId="6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2" fillId="0" borderId="39" xfId="0" applyFont="1" applyBorder="1" applyAlignment="1">
      <alignment horizontal="center"/>
    </xf>
    <xf numFmtId="0" fontId="22" fillId="0" borderId="4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top"/>
    </xf>
    <xf numFmtId="0" fontId="9" fillId="5" borderId="6" xfId="0" applyFont="1" applyFill="1" applyBorder="1" applyAlignment="1">
      <alignment horizontal="center" vertical="top"/>
    </xf>
    <xf numFmtId="0" fontId="9" fillId="5" borderId="14" xfId="0" applyFont="1" applyFill="1" applyBorder="1" applyAlignment="1">
      <alignment horizontal="center" vertical="top"/>
    </xf>
    <xf numFmtId="0" fontId="9" fillId="5" borderId="22" xfId="0" applyFont="1" applyFill="1" applyBorder="1" applyAlignment="1">
      <alignment horizontal="center" vertical="top"/>
    </xf>
    <xf numFmtId="0" fontId="9" fillId="5" borderId="23" xfId="0" applyFont="1" applyFill="1" applyBorder="1" applyAlignment="1">
      <alignment horizontal="center" vertical="top"/>
    </xf>
    <xf numFmtId="0" fontId="9" fillId="5" borderId="24" xfId="0" applyFont="1" applyFill="1" applyBorder="1" applyAlignment="1">
      <alignment horizontal="center" vertical="top"/>
    </xf>
    <xf numFmtId="0" fontId="9" fillId="0" borderId="25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9" fillId="0" borderId="26" xfId="0" applyFont="1" applyBorder="1" applyAlignment="1">
      <alignment horizontal="center"/>
    </xf>
    <xf numFmtId="0" fontId="9" fillId="0" borderId="30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22" fillId="0" borderId="42" xfId="0" applyFont="1" applyBorder="1" applyAlignment="1">
      <alignment horizontal="center"/>
    </xf>
    <xf numFmtId="0" fontId="22" fillId="0" borderId="43" xfId="0" applyFont="1" applyBorder="1" applyAlignment="1">
      <alignment horizontal="center"/>
    </xf>
    <xf numFmtId="0" fontId="19" fillId="3" borderId="31" xfId="0" applyFont="1" applyFill="1" applyBorder="1" applyAlignment="1">
      <alignment horizontal="center"/>
    </xf>
    <xf numFmtId="0" fontId="20" fillId="2" borderId="11" xfId="0" applyFont="1" applyFill="1" applyBorder="1" applyAlignment="1">
      <alignment horizontal="center" vertical="center"/>
    </xf>
    <xf numFmtId="0" fontId="20" fillId="2" borderId="19" xfId="0" applyFont="1" applyFill="1" applyBorder="1" applyAlignment="1">
      <alignment horizontal="center" vertical="center"/>
    </xf>
    <xf numFmtId="0" fontId="20" fillId="2" borderId="17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0" fillId="0" borderId="9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10" fillId="0" borderId="16" xfId="0" applyFont="1" applyBorder="1" applyAlignment="1">
      <alignment horizontal="left" vertical="center" wrapText="1"/>
    </xf>
    <xf numFmtId="0" fontId="14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 wrapText="1"/>
    </xf>
    <xf numFmtId="0" fontId="10" fillId="6" borderId="16" xfId="0" applyFont="1" applyFill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wrapText="1"/>
    </xf>
    <xf numFmtId="0" fontId="10" fillId="6" borderId="16" xfId="0" applyFont="1" applyFill="1" applyBorder="1" applyAlignment="1">
      <alignment horizontal="center" wrapText="1"/>
    </xf>
    <xf numFmtId="0" fontId="2" fillId="0" borderId="0" xfId="0" applyFont="1"/>
    <xf numFmtId="0" fontId="0" fillId="0" borderId="0" xfId="0"/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6" fillId="0" borderId="28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0"/>
  <sheetViews>
    <sheetView topLeftCell="A15" workbookViewId="0">
      <selection activeCell="I7" sqref="I7"/>
    </sheetView>
  </sheetViews>
  <sheetFormatPr baseColWidth="10" defaultRowHeight="14.4" x14ac:dyDescent="0.3"/>
  <cols>
    <col min="1" max="1" width="7" customWidth="1"/>
    <col min="2" max="2" width="19.5546875" customWidth="1"/>
    <col min="3" max="3" width="20.6640625" customWidth="1"/>
    <col min="4" max="6" width="13" customWidth="1"/>
    <col min="7" max="7" width="13.88671875" customWidth="1"/>
    <col min="8" max="8" width="8.6640625" customWidth="1"/>
  </cols>
  <sheetData>
    <row r="1" spans="1:11" ht="29.25" customHeight="1" x14ac:dyDescent="0.3">
      <c r="A1" s="95" t="s">
        <v>99</v>
      </c>
      <c r="B1" s="96"/>
      <c r="C1" s="96"/>
      <c r="D1" s="96"/>
      <c r="E1" s="96"/>
      <c r="F1" s="96"/>
      <c r="G1" s="96"/>
      <c r="H1" s="96"/>
      <c r="I1" s="96"/>
      <c r="J1" s="96"/>
      <c r="K1" s="96"/>
    </row>
    <row r="2" spans="1:11" ht="15" thickBot="1" x14ac:dyDescent="0.35"/>
    <row r="3" spans="1:11" ht="33" customHeight="1" thickBot="1" x14ac:dyDescent="0.35">
      <c r="A3" s="106" t="s">
        <v>98</v>
      </c>
      <c r="B3" s="107"/>
      <c r="C3" s="65" t="s">
        <v>85</v>
      </c>
      <c r="D3" s="101" t="s">
        <v>88</v>
      </c>
      <c r="E3" s="102"/>
      <c r="F3" s="102"/>
      <c r="G3" s="103"/>
    </row>
    <row r="4" spans="1:11" ht="15" thickBot="1" x14ac:dyDescent="0.35">
      <c r="A4" s="99" t="s">
        <v>87</v>
      </c>
      <c r="B4" s="100"/>
      <c r="C4" s="100"/>
      <c r="D4" s="104">
        <v>140</v>
      </c>
      <c r="E4" s="104"/>
      <c r="F4" s="104"/>
      <c r="G4" s="105"/>
    </row>
    <row r="5" spans="1:11" ht="15" thickBot="1" x14ac:dyDescent="0.35">
      <c r="A5" s="66" t="s">
        <v>86</v>
      </c>
      <c r="B5" s="67"/>
      <c r="C5" s="68"/>
      <c r="D5" s="126">
        <v>50</v>
      </c>
      <c r="E5" s="126"/>
      <c r="F5" s="126"/>
      <c r="G5" s="127"/>
    </row>
    <row r="6" spans="1:11" ht="18.600000000000001" thickBot="1" x14ac:dyDescent="0.4">
      <c r="A6" s="128" t="s">
        <v>6</v>
      </c>
      <c r="B6" s="128"/>
      <c r="C6" s="128"/>
      <c r="D6" s="128"/>
      <c r="E6" s="128"/>
      <c r="F6" s="128"/>
      <c r="G6" s="128"/>
    </row>
    <row r="7" spans="1:11" ht="34.5" customHeight="1" thickBot="1" x14ac:dyDescent="0.35">
      <c r="A7" s="97" t="s">
        <v>26</v>
      </c>
      <c r="B7" s="98"/>
      <c r="C7" s="12" t="s">
        <v>0</v>
      </c>
      <c r="D7" s="12" t="s">
        <v>19</v>
      </c>
      <c r="E7" s="12" t="s">
        <v>20</v>
      </c>
      <c r="F7" s="28" t="s">
        <v>31</v>
      </c>
      <c r="G7" s="1" t="s">
        <v>7</v>
      </c>
    </row>
    <row r="8" spans="1:11" ht="15" thickBot="1" x14ac:dyDescent="0.35">
      <c r="A8" s="13" t="s">
        <v>21</v>
      </c>
      <c r="B8" s="14" t="s">
        <v>22</v>
      </c>
      <c r="C8" s="15"/>
      <c r="D8" s="15"/>
      <c r="E8" s="15" t="s">
        <v>23</v>
      </c>
      <c r="F8" s="29" t="s">
        <v>32</v>
      </c>
      <c r="G8" s="23"/>
      <c r="I8" s="31"/>
      <c r="J8" s="31"/>
      <c r="K8" s="31"/>
    </row>
    <row r="9" spans="1:11" ht="17.399999999999999" x14ac:dyDescent="0.3">
      <c r="A9" s="129" t="s">
        <v>1</v>
      </c>
      <c r="B9" s="130"/>
      <c r="C9" s="130"/>
      <c r="D9" s="130"/>
      <c r="E9" s="130"/>
      <c r="F9" s="130"/>
      <c r="G9" s="131"/>
    </row>
    <row r="10" spans="1:11" ht="12.9" customHeight="1" x14ac:dyDescent="0.3">
      <c r="A10" s="16">
        <v>-1</v>
      </c>
      <c r="B10" s="17"/>
      <c r="C10" s="18" t="s">
        <v>2</v>
      </c>
      <c r="D10" s="18"/>
      <c r="E10" s="18">
        <v>650</v>
      </c>
      <c r="F10" s="18"/>
      <c r="G10" s="3"/>
    </row>
    <row r="11" spans="1:11" ht="12.9" customHeight="1" x14ac:dyDescent="0.3">
      <c r="A11" s="16">
        <v>-1</v>
      </c>
      <c r="B11" s="17"/>
      <c r="C11" s="18" t="s">
        <v>3</v>
      </c>
      <c r="D11" s="18"/>
      <c r="E11" s="18">
        <v>0</v>
      </c>
      <c r="F11" s="18"/>
      <c r="G11" s="2"/>
    </row>
    <row r="12" spans="1:11" ht="12.9" customHeight="1" x14ac:dyDescent="0.3">
      <c r="A12" s="16">
        <v>-1</v>
      </c>
      <c r="B12" s="17"/>
      <c r="C12" s="18" t="s">
        <v>4</v>
      </c>
      <c r="D12" s="18"/>
      <c r="E12" s="18">
        <v>0</v>
      </c>
      <c r="F12" s="18"/>
      <c r="G12" s="2"/>
    </row>
    <row r="13" spans="1:11" ht="12.9" customHeight="1" x14ac:dyDescent="0.3">
      <c r="A13" s="16">
        <v>-1</v>
      </c>
      <c r="B13" s="17"/>
      <c r="C13" s="18" t="s">
        <v>24</v>
      </c>
      <c r="D13" s="18">
        <v>2</v>
      </c>
      <c r="E13" s="18">
        <v>20</v>
      </c>
      <c r="F13" s="22"/>
      <c r="G13" s="21"/>
    </row>
    <row r="14" spans="1:11" ht="12.9" customHeight="1" x14ac:dyDescent="0.3">
      <c r="A14" s="16">
        <v>0</v>
      </c>
      <c r="B14" s="17"/>
      <c r="C14" s="18" t="s">
        <v>2</v>
      </c>
      <c r="D14" s="18"/>
      <c r="E14" s="18">
        <v>470</v>
      </c>
      <c r="F14" s="18"/>
      <c r="G14" s="2"/>
    </row>
    <row r="15" spans="1:11" ht="12.9" customHeight="1" x14ac:dyDescent="0.3">
      <c r="A15" s="16">
        <v>0</v>
      </c>
      <c r="B15" s="17"/>
      <c r="C15" s="18" t="s">
        <v>3</v>
      </c>
      <c r="D15" s="18"/>
      <c r="E15" s="18">
        <v>995</v>
      </c>
      <c r="F15" s="22"/>
      <c r="G15" s="21"/>
      <c r="K15" s="32"/>
    </row>
    <row r="16" spans="1:11" ht="12.9" customHeight="1" x14ac:dyDescent="0.3">
      <c r="A16" s="16">
        <v>0</v>
      </c>
      <c r="B16" s="17"/>
      <c r="C16" s="18" t="s">
        <v>4</v>
      </c>
      <c r="D16" s="18"/>
      <c r="E16" s="18">
        <v>0</v>
      </c>
      <c r="F16" s="18"/>
      <c r="G16" s="2"/>
    </row>
    <row r="17" spans="1:10" ht="12.9" customHeight="1" x14ac:dyDescent="0.3">
      <c r="A17" s="16">
        <v>0</v>
      </c>
      <c r="B17" s="17"/>
      <c r="C17" s="18" t="s">
        <v>24</v>
      </c>
      <c r="D17" s="18">
        <v>11</v>
      </c>
      <c r="E17" s="18">
        <v>0</v>
      </c>
      <c r="F17" s="25"/>
      <c r="G17" s="2"/>
    </row>
    <row r="18" spans="1:10" ht="12.9" customHeight="1" x14ac:dyDescent="0.3">
      <c r="A18" s="16">
        <v>0</v>
      </c>
      <c r="B18" s="17"/>
      <c r="C18" s="18" t="s">
        <v>25</v>
      </c>
      <c r="D18" s="18"/>
      <c r="E18" s="18">
        <v>120</v>
      </c>
      <c r="F18" s="25"/>
      <c r="G18" s="2"/>
    </row>
    <row r="19" spans="1:10" ht="12.9" customHeight="1" x14ac:dyDescent="0.3">
      <c r="A19" s="16">
        <v>1</v>
      </c>
      <c r="B19" s="17"/>
      <c r="C19" s="18" t="s">
        <v>2</v>
      </c>
      <c r="D19" s="18"/>
      <c r="E19" s="18">
        <v>10</v>
      </c>
      <c r="F19" s="26"/>
      <c r="G19" s="21"/>
    </row>
    <row r="20" spans="1:10" ht="12.9" customHeight="1" x14ac:dyDescent="0.3">
      <c r="A20" s="16">
        <v>1</v>
      </c>
      <c r="B20" s="17"/>
      <c r="C20" s="18" t="s">
        <v>3</v>
      </c>
      <c r="D20" s="18"/>
      <c r="E20" s="18">
        <v>500</v>
      </c>
      <c r="F20" s="25"/>
      <c r="G20" s="2"/>
    </row>
    <row r="21" spans="1:10" ht="12.9" customHeight="1" x14ac:dyDescent="0.3">
      <c r="A21" s="19">
        <v>1</v>
      </c>
      <c r="B21" s="17"/>
      <c r="C21" s="18" t="s">
        <v>4</v>
      </c>
      <c r="D21" s="18"/>
      <c r="E21" s="18">
        <v>0</v>
      </c>
      <c r="F21" s="25"/>
      <c r="G21" s="2"/>
    </row>
    <row r="22" spans="1:10" ht="12.9" customHeight="1" x14ac:dyDescent="0.3">
      <c r="A22" s="19">
        <v>1</v>
      </c>
      <c r="B22" s="17"/>
      <c r="C22" s="18" t="s">
        <v>24</v>
      </c>
      <c r="D22" s="18">
        <v>3</v>
      </c>
      <c r="E22" s="18">
        <v>30</v>
      </c>
      <c r="F22" s="26"/>
      <c r="G22" s="21"/>
    </row>
    <row r="23" spans="1:10" ht="27" customHeight="1" thickBot="1" x14ac:dyDescent="0.35">
      <c r="A23" s="83">
        <v>0</v>
      </c>
      <c r="B23" s="84"/>
      <c r="C23" s="88" t="s">
        <v>89</v>
      </c>
      <c r="D23" s="85"/>
      <c r="E23" s="85">
        <v>5</v>
      </c>
      <c r="F23" s="86"/>
      <c r="G23" s="87"/>
    </row>
    <row r="24" spans="1:10" ht="12.9" customHeight="1" thickBot="1" x14ac:dyDescent="0.35">
      <c r="A24" s="20"/>
      <c r="B24" s="20" t="s">
        <v>5</v>
      </c>
      <c r="C24" s="20"/>
      <c r="D24" s="20">
        <f>SUM(D10:D22)</f>
        <v>16</v>
      </c>
      <c r="E24" s="30">
        <f>SUM(E10:E23)</f>
        <v>2800</v>
      </c>
      <c r="F24" s="27"/>
      <c r="G24" s="24"/>
    </row>
    <row r="26" spans="1:10" ht="18.600000000000001" thickBot="1" x14ac:dyDescent="0.4">
      <c r="A26" s="128" t="s">
        <v>9</v>
      </c>
      <c r="B26" s="128"/>
      <c r="C26" s="128"/>
      <c r="D26" s="128"/>
      <c r="E26" s="128"/>
      <c r="F26" s="128"/>
      <c r="G26" s="128"/>
      <c r="H26" s="5"/>
      <c r="I26" s="5"/>
      <c r="J26" s="5"/>
    </row>
    <row r="27" spans="1:10" ht="34.5" customHeight="1" thickBot="1" x14ac:dyDescent="0.35">
      <c r="A27" s="4" t="s">
        <v>27</v>
      </c>
      <c r="B27" s="69" t="s">
        <v>10</v>
      </c>
      <c r="C27" s="70"/>
      <c r="D27" s="10" t="s">
        <v>11</v>
      </c>
      <c r="E27" s="11" t="s">
        <v>12</v>
      </c>
      <c r="F27" s="10" t="s">
        <v>13</v>
      </c>
      <c r="G27" s="77" t="s">
        <v>14</v>
      </c>
      <c r="H27" s="81"/>
      <c r="I27" s="81"/>
    </row>
    <row r="28" spans="1:10" x14ac:dyDescent="0.3">
      <c r="A28" s="7" t="s">
        <v>29</v>
      </c>
      <c r="B28" s="71" t="s">
        <v>15</v>
      </c>
      <c r="C28" s="72"/>
      <c r="D28" s="7" t="s">
        <v>16</v>
      </c>
      <c r="E28" s="7">
        <v>1300</v>
      </c>
      <c r="F28" s="7"/>
      <c r="G28" s="78"/>
      <c r="H28" s="5"/>
      <c r="I28" s="5"/>
    </row>
    <row r="29" spans="1:10" x14ac:dyDescent="0.3">
      <c r="A29" s="6"/>
      <c r="B29" s="73" t="s">
        <v>17</v>
      </c>
      <c r="C29" s="74"/>
      <c r="D29" s="8" t="s">
        <v>16</v>
      </c>
      <c r="E29" s="8">
        <v>0</v>
      </c>
      <c r="F29" s="8"/>
      <c r="G29" s="79"/>
      <c r="H29" s="5"/>
      <c r="I29" s="5"/>
    </row>
    <row r="30" spans="1:10" x14ac:dyDescent="0.3">
      <c r="A30" s="6" t="s">
        <v>30</v>
      </c>
      <c r="B30" s="73" t="s">
        <v>18</v>
      </c>
      <c r="C30" s="74"/>
      <c r="D30" s="8" t="s">
        <v>16</v>
      </c>
      <c r="E30" s="8">
        <v>2349</v>
      </c>
      <c r="F30" s="8"/>
      <c r="G30" s="79"/>
      <c r="H30" s="5"/>
      <c r="I30" s="5"/>
    </row>
    <row r="31" spans="1:10" ht="15" thickBot="1" x14ac:dyDescent="0.35">
      <c r="A31" s="9"/>
      <c r="B31" s="75" t="s">
        <v>5</v>
      </c>
      <c r="C31" s="76"/>
      <c r="D31" s="9"/>
      <c r="E31" s="9"/>
      <c r="F31" s="9"/>
      <c r="G31" s="80"/>
      <c r="H31" s="5"/>
      <c r="I31" s="5"/>
    </row>
    <row r="32" spans="1:10" ht="15" thickBot="1" x14ac:dyDescent="0.35">
      <c r="A32" s="132" t="s">
        <v>28</v>
      </c>
      <c r="B32" s="133"/>
      <c r="C32" s="134"/>
      <c r="D32" s="132"/>
      <c r="E32" s="133"/>
      <c r="F32" s="133"/>
      <c r="G32" s="134"/>
      <c r="H32" s="82"/>
      <c r="I32" s="82"/>
    </row>
    <row r="33" spans="1:8" ht="15" thickBot="1" x14ac:dyDescent="0.35"/>
    <row r="34" spans="1:8" ht="15" thickBot="1" x14ac:dyDescent="0.35">
      <c r="A34" s="108" t="s">
        <v>33</v>
      </c>
      <c r="B34" s="109"/>
      <c r="C34" s="110"/>
      <c r="E34" s="111" t="s">
        <v>34</v>
      </c>
      <c r="F34" s="112"/>
      <c r="G34" s="112"/>
      <c r="H34" s="113"/>
    </row>
    <row r="35" spans="1:8" x14ac:dyDescent="0.3">
      <c r="A35" s="114" t="s">
        <v>8</v>
      </c>
      <c r="B35" s="115"/>
      <c r="C35" s="116"/>
      <c r="E35" s="120" t="s">
        <v>8</v>
      </c>
      <c r="F35" s="121"/>
      <c r="G35" s="121"/>
      <c r="H35" s="122"/>
    </row>
    <row r="36" spans="1:8" x14ac:dyDescent="0.3">
      <c r="A36" s="114"/>
      <c r="B36" s="115"/>
      <c r="C36" s="116"/>
      <c r="E36" s="120"/>
      <c r="F36" s="121"/>
      <c r="G36" s="121"/>
      <c r="H36" s="122"/>
    </row>
    <row r="37" spans="1:8" x14ac:dyDescent="0.3">
      <c r="A37" s="114"/>
      <c r="B37" s="115"/>
      <c r="C37" s="116"/>
      <c r="E37" s="120"/>
      <c r="F37" s="121"/>
      <c r="G37" s="121"/>
      <c r="H37" s="122"/>
    </row>
    <row r="38" spans="1:8" x14ac:dyDescent="0.3">
      <c r="A38" s="114"/>
      <c r="B38" s="115"/>
      <c r="C38" s="116"/>
      <c r="E38" s="120"/>
      <c r="F38" s="121"/>
      <c r="G38" s="121"/>
      <c r="H38" s="122"/>
    </row>
    <row r="39" spans="1:8" x14ac:dyDescent="0.3">
      <c r="A39" s="114"/>
      <c r="B39" s="115"/>
      <c r="C39" s="116"/>
      <c r="E39" s="120"/>
      <c r="F39" s="121"/>
      <c r="G39" s="121"/>
      <c r="H39" s="122"/>
    </row>
    <row r="40" spans="1:8" ht="15" thickBot="1" x14ac:dyDescent="0.35">
      <c r="A40" s="117"/>
      <c r="B40" s="118"/>
      <c r="C40" s="119"/>
      <c r="E40" s="123"/>
      <c r="F40" s="124"/>
      <c r="G40" s="124"/>
      <c r="H40" s="125"/>
    </row>
  </sheetData>
  <mergeCells count="16">
    <mergeCell ref="A34:C34"/>
    <mergeCell ref="E34:H34"/>
    <mergeCell ref="A35:C40"/>
    <mergeCell ref="E35:H40"/>
    <mergeCell ref="D5:G5"/>
    <mergeCell ref="A6:G6"/>
    <mergeCell ref="A9:G9"/>
    <mergeCell ref="A26:G26"/>
    <mergeCell ref="D32:G32"/>
    <mergeCell ref="A32:C32"/>
    <mergeCell ref="A1:K1"/>
    <mergeCell ref="A7:B7"/>
    <mergeCell ref="A4:C4"/>
    <mergeCell ref="D3:G3"/>
    <mergeCell ref="D4:G4"/>
    <mergeCell ref="A3:B3"/>
  </mergeCells>
  <printOptions horizontalCentered="1" verticalCentered="1"/>
  <pageMargins left="0" right="0" top="0.39370078740157483" bottom="0" header="0" footer="0.31496062992125984"/>
  <pageSetup paperSize="8" orientation="landscape" r:id="rId1"/>
  <headerFooter>
    <oddHeader xml:space="preserve">&amp;L&amp;"-,Gras"Marché de Prestations de nettoyage 2026-2029&amp;RMARCHE N°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3"/>
  <sheetViews>
    <sheetView workbookViewId="0">
      <selection activeCell="G10" sqref="G10"/>
    </sheetView>
  </sheetViews>
  <sheetFormatPr baseColWidth="10" defaultRowHeight="14.4" x14ac:dyDescent="0.3"/>
  <cols>
    <col min="1" max="1" width="41.109375" customWidth="1"/>
    <col min="2" max="2" width="22" customWidth="1"/>
    <col min="3" max="3" width="24.88671875" customWidth="1"/>
    <col min="4" max="4" width="30.44140625" customWidth="1"/>
  </cols>
  <sheetData>
    <row r="1" spans="1:4" x14ac:dyDescent="0.3">
      <c r="A1" s="135" t="s">
        <v>35</v>
      </c>
      <c r="B1" s="135"/>
      <c r="C1" s="135"/>
      <c r="D1" s="135"/>
    </row>
    <row r="2" spans="1:4" x14ac:dyDescent="0.3">
      <c r="A2" s="33"/>
      <c r="B2" s="33"/>
      <c r="C2" s="33"/>
      <c r="D2" s="33"/>
    </row>
    <row r="3" spans="1:4" x14ac:dyDescent="0.3">
      <c r="A3" s="135" t="s">
        <v>101</v>
      </c>
      <c r="B3" s="135"/>
      <c r="C3" s="135"/>
      <c r="D3" s="135"/>
    </row>
    <row r="4" spans="1:4" x14ac:dyDescent="0.3">
      <c r="A4" s="33"/>
      <c r="B4" s="33"/>
      <c r="C4" s="33"/>
      <c r="D4" s="33"/>
    </row>
    <row r="5" spans="1:4" x14ac:dyDescent="0.3">
      <c r="A5" s="135" t="s">
        <v>100</v>
      </c>
      <c r="B5" s="135"/>
      <c r="C5" s="135"/>
      <c r="D5" s="135"/>
    </row>
    <row r="8" spans="1:4" ht="15.6" x14ac:dyDescent="0.3">
      <c r="B8" s="34" t="s">
        <v>36</v>
      </c>
      <c r="C8" s="34" t="s">
        <v>37</v>
      </c>
      <c r="D8" s="34" t="s">
        <v>38</v>
      </c>
    </row>
    <row r="9" spans="1:4" ht="39.6" x14ac:dyDescent="0.3">
      <c r="A9" s="35" t="s">
        <v>39</v>
      </c>
      <c r="B9" s="35" t="s">
        <v>40</v>
      </c>
      <c r="C9" s="35" t="s">
        <v>41</v>
      </c>
      <c r="D9" s="35" t="s">
        <v>42</v>
      </c>
    </row>
    <row r="10" spans="1:4" ht="42.6" customHeight="1" x14ac:dyDescent="0.3">
      <c r="A10" s="36" t="s">
        <v>43</v>
      </c>
      <c r="B10" s="37"/>
      <c r="C10" s="38"/>
      <c r="D10" s="38"/>
    </row>
    <row r="11" spans="1:4" ht="69" customHeight="1" x14ac:dyDescent="0.3">
      <c r="A11" s="36" t="s">
        <v>102</v>
      </c>
      <c r="B11" s="39"/>
      <c r="C11" s="39"/>
      <c r="D11" s="39"/>
    </row>
    <row r="12" spans="1:4" x14ac:dyDescent="0.3">
      <c r="A12" s="40" t="s">
        <v>44</v>
      </c>
      <c r="B12" s="39"/>
      <c r="C12" s="39"/>
      <c r="D12" s="39"/>
    </row>
    <row r="14" spans="1:4" x14ac:dyDescent="0.3">
      <c r="A14" t="s">
        <v>45</v>
      </c>
    </row>
    <row r="15" spans="1:4" x14ac:dyDescent="0.3">
      <c r="A15" t="s">
        <v>46</v>
      </c>
    </row>
    <row r="22" spans="1:1" x14ac:dyDescent="0.3">
      <c r="A22" t="s">
        <v>47</v>
      </c>
    </row>
    <row r="23" spans="1:1" x14ac:dyDescent="0.3">
      <c r="A23" t="s">
        <v>48</v>
      </c>
    </row>
  </sheetData>
  <mergeCells count="3">
    <mergeCell ref="A1:D1"/>
    <mergeCell ref="A3:D3"/>
    <mergeCell ref="A5:D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&amp;LMarché prestations de nettoyages 2026-2029&amp;RMarché n°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28"/>
  <sheetViews>
    <sheetView topLeftCell="A12" workbookViewId="0">
      <selection activeCell="N15" sqref="N15"/>
    </sheetView>
  </sheetViews>
  <sheetFormatPr baseColWidth="10" defaultRowHeight="14.4" x14ac:dyDescent="0.3"/>
  <cols>
    <col min="2" max="2" width="19.6640625" customWidth="1"/>
    <col min="6" max="6" width="13.33203125" customWidth="1"/>
    <col min="8" max="8" width="12.44140625" customWidth="1"/>
    <col min="14" max="14" width="22.33203125" customWidth="1"/>
    <col min="15" max="15" width="14.6640625" customWidth="1"/>
    <col min="17" max="17" width="14.33203125" customWidth="1"/>
  </cols>
  <sheetData>
    <row r="1" spans="1:24" ht="15.6" x14ac:dyDescent="0.3">
      <c r="A1" s="139" t="s">
        <v>49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54"/>
      <c r="M1" s="143" t="s">
        <v>73</v>
      </c>
      <c r="N1" s="143"/>
      <c r="O1" s="143"/>
      <c r="P1" s="143"/>
      <c r="Q1" s="143"/>
      <c r="R1" s="143"/>
      <c r="S1" s="143"/>
      <c r="T1" s="143"/>
      <c r="U1" s="143"/>
      <c r="V1" s="143"/>
      <c r="W1" s="143"/>
      <c r="X1" s="143"/>
    </row>
    <row r="2" spans="1:24" ht="15.6" x14ac:dyDescent="0.3">
      <c r="A2" s="139" t="s">
        <v>50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54"/>
      <c r="M2" s="143" t="s">
        <v>50</v>
      </c>
      <c r="N2" s="143"/>
      <c r="O2" s="143"/>
      <c r="P2" s="143"/>
      <c r="Q2" s="143"/>
      <c r="R2" s="143"/>
      <c r="S2" s="143"/>
      <c r="T2" s="143"/>
      <c r="U2" s="143"/>
      <c r="V2" s="143"/>
      <c r="W2" s="143"/>
      <c r="X2" s="143"/>
    </row>
    <row r="3" spans="1:24" ht="15.6" x14ac:dyDescent="0.3">
      <c r="A3" s="139" t="s">
        <v>51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54"/>
      <c r="M3" s="143" t="s">
        <v>106</v>
      </c>
      <c r="N3" s="143"/>
      <c r="O3" s="143"/>
      <c r="P3" s="143"/>
      <c r="Q3" s="143"/>
      <c r="R3" s="143"/>
      <c r="S3" s="143"/>
      <c r="T3" s="143"/>
      <c r="U3" s="143"/>
      <c r="V3" s="143"/>
      <c r="W3" s="143"/>
      <c r="X3" s="143"/>
    </row>
    <row r="4" spans="1:24" x14ac:dyDescent="0.3">
      <c r="L4" s="54"/>
      <c r="M4" s="55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</row>
    <row r="5" spans="1:24" ht="14.4" customHeight="1" x14ac:dyDescent="0.3">
      <c r="A5" s="140" t="s">
        <v>52</v>
      </c>
      <c r="B5" s="141"/>
      <c r="C5" s="141"/>
      <c r="D5" s="141"/>
      <c r="E5" s="141"/>
      <c r="F5" s="141"/>
      <c r="G5" s="141"/>
      <c r="H5" s="141"/>
      <c r="I5" s="141"/>
      <c r="J5" s="141"/>
      <c r="K5" s="142"/>
      <c r="L5" s="54"/>
      <c r="M5" s="144" t="s">
        <v>107</v>
      </c>
      <c r="N5" s="144"/>
      <c r="O5" s="57"/>
      <c r="P5" s="136" t="s">
        <v>88</v>
      </c>
      <c r="Q5" s="137"/>
      <c r="R5" s="138"/>
      <c r="S5" s="89"/>
      <c r="T5" s="89"/>
      <c r="U5" s="90"/>
      <c r="V5" s="90"/>
      <c r="W5" s="56"/>
      <c r="X5" s="56"/>
    </row>
    <row r="6" spans="1:24" ht="43.8" thickBot="1" x14ac:dyDescent="0.35">
      <c r="A6" s="145" t="s">
        <v>53</v>
      </c>
      <c r="B6" s="145"/>
      <c r="C6" s="147" t="s">
        <v>54</v>
      </c>
      <c r="D6" s="147"/>
      <c r="E6" s="41" t="s">
        <v>55</v>
      </c>
      <c r="F6" s="42" t="s">
        <v>56</v>
      </c>
      <c r="G6" s="41" t="s">
        <v>57</v>
      </c>
      <c r="H6" s="43" t="s">
        <v>58</v>
      </c>
      <c r="I6" s="43" t="s">
        <v>59</v>
      </c>
      <c r="J6" s="145" t="s">
        <v>60</v>
      </c>
      <c r="K6" s="145"/>
      <c r="L6" s="54"/>
      <c r="M6" s="144"/>
      <c r="N6" s="144"/>
      <c r="O6" s="58" t="s">
        <v>76</v>
      </c>
      <c r="P6" s="92" t="s">
        <v>74</v>
      </c>
      <c r="Q6" s="92" t="s">
        <v>75</v>
      </c>
      <c r="R6" s="93" t="s">
        <v>94</v>
      </c>
      <c r="S6" s="89"/>
      <c r="T6" s="89"/>
      <c r="U6" s="90"/>
      <c r="V6" s="90"/>
      <c r="W6" s="56"/>
      <c r="X6" s="56"/>
    </row>
    <row r="7" spans="1:24" ht="43.8" thickBot="1" x14ac:dyDescent="0.35">
      <c r="A7" s="146"/>
      <c r="B7" s="146"/>
      <c r="C7" s="148"/>
      <c r="D7" s="148"/>
      <c r="E7" s="44" t="s">
        <v>61</v>
      </c>
      <c r="F7" s="45" t="s">
        <v>62</v>
      </c>
      <c r="G7" s="44" t="s">
        <v>63</v>
      </c>
      <c r="H7" s="46" t="s">
        <v>64</v>
      </c>
      <c r="I7" s="46" t="s">
        <v>65</v>
      </c>
      <c r="J7" s="146"/>
      <c r="K7" s="146"/>
      <c r="L7" s="54"/>
      <c r="M7" s="157" t="s">
        <v>77</v>
      </c>
      <c r="N7" s="157"/>
      <c r="O7" s="59" t="s">
        <v>111</v>
      </c>
      <c r="P7" s="60"/>
      <c r="Q7" s="60"/>
      <c r="R7" s="60"/>
      <c r="S7" s="91"/>
      <c r="T7" s="91"/>
      <c r="U7" s="91"/>
      <c r="V7" s="91"/>
      <c r="W7" s="56"/>
      <c r="X7" s="56"/>
    </row>
    <row r="8" spans="1:24" ht="27" thickBot="1" x14ac:dyDescent="0.35">
      <c r="A8" s="146"/>
      <c r="B8" s="146"/>
      <c r="C8" s="44" t="s">
        <v>66</v>
      </c>
      <c r="D8" s="44" t="s">
        <v>67</v>
      </c>
      <c r="E8" s="44" t="s">
        <v>68</v>
      </c>
      <c r="F8" s="45" t="s">
        <v>69</v>
      </c>
      <c r="G8" s="44" t="s">
        <v>70</v>
      </c>
      <c r="H8" s="44" t="s">
        <v>70</v>
      </c>
      <c r="I8" s="44" t="s">
        <v>70</v>
      </c>
      <c r="J8" s="44" t="s">
        <v>66</v>
      </c>
      <c r="K8" s="44" t="s">
        <v>71</v>
      </c>
      <c r="L8" s="54"/>
      <c r="M8" s="157" t="s">
        <v>78</v>
      </c>
      <c r="N8" s="157"/>
      <c r="O8" s="59" t="s">
        <v>112</v>
      </c>
      <c r="P8" s="61"/>
      <c r="Q8" s="61"/>
      <c r="R8" s="61"/>
      <c r="S8" s="56"/>
      <c r="T8" s="56"/>
      <c r="U8" s="56"/>
      <c r="V8" s="56"/>
      <c r="W8" s="56"/>
      <c r="X8" s="56"/>
    </row>
    <row r="9" spans="1:24" ht="36" customHeight="1" x14ac:dyDescent="0.3">
      <c r="A9" s="47"/>
      <c r="B9" s="47"/>
      <c r="C9" s="47"/>
      <c r="F9" s="48"/>
      <c r="L9" s="54"/>
      <c r="M9" s="144" t="s">
        <v>79</v>
      </c>
      <c r="N9" s="144"/>
      <c r="O9" s="62" t="s">
        <v>113</v>
      </c>
      <c r="P9" s="61"/>
      <c r="Q9" s="61"/>
      <c r="R9" s="61"/>
      <c r="S9" s="56"/>
      <c r="T9" s="56"/>
      <c r="U9" s="56"/>
      <c r="V9" s="56"/>
      <c r="W9" s="56"/>
      <c r="X9" s="56"/>
    </row>
    <row r="10" spans="1:24" ht="60.6" customHeight="1" x14ac:dyDescent="0.3">
      <c r="A10" s="149" t="s">
        <v>43</v>
      </c>
      <c r="B10" s="150"/>
      <c r="C10" s="38"/>
      <c r="D10" s="38"/>
      <c r="E10" s="38"/>
      <c r="F10" s="49"/>
      <c r="G10" s="38"/>
      <c r="H10" s="38"/>
      <c r="I10" s="38"/>
      <c r="J10" s="38"/>
      <c r="K10" s="38"/>
      <c r="L10" s="54"/>
      <c r="M10" s="144" t="s">
        <v>108</v>
      </c>
      <c r="N10" s="144"/>
      <c r="O10" s="59" t="s">
        <v>114</v>
      </c>
      <c r="P10" s="61"/>
      <c r="Q10" s="61"/>
      <c r="R10" s="61"/>
      <c r="S10" s="56"/>
      <c r="T10" s="56"/>
      <c r="U10" s="56"/>
      <c r="V10" s="56"/>
      <c r="W10" s="56"/>
      <c r="X10" s="56"/>
    </row>
    <row r="11" spans="1:24" ht="63" customHeight="1" x14ac:dyDescent="0.3">
      <c r="A11" s="151" t="s">
        <v>102</v>
      </c>
      <c r="B11" s="152"/>
      <c r="C11" s="38"/>
      <c r="D11" s="38"/>
      <c r="E11" s="38"/>
      <c r="F11" s="49"/>
      <c r="G11" s="38"/>
      <c r="H11" s="38"/>
      <c r="I11" s="38"/>
      <c r="J11" s="38"/>
      <c r="K11" s="38"/>
      <c r="L11" s="54"/>
      <c r="M11" s="144" t="s">
        <v>109</v>
      </c>
      <c r="N11" s="144"/>
      <c r="O11" s="59" t="s">
        <v>114</v>
      </c>
      <c r="P11" s="61"/>
      <c r="Q11" s="61"/>
      <c r="R11" s="61"/>
      <c r="S11" s="56"/>
      <c r="T11" s="56"/>
      <c r="U11" s="56"/>
      <c r="V11" s="56"/>
      <c r="W11" s="56"/>
      <c r="X11" s="56"/>
    </row>
    <row r="12" spans="1:24" ht="64.95" customHeight="1" x14ac:dyDescent="0.3">
      <c r="L12" s="54"/>
      <c r="M12" s="136" t="s">
        <v>80</v>
      </c>
      <c r="N12" s="138"/>
      <c r="O12" s="63" t="s">
        <v>115</v>
      </c>
      <c r="P12" s="61"/>
      <c r="Q12" s="61"/>
      <c r="R12" s="94"/>
      <c r="S12" s="56"/>
      <c r="T12" s="56"/>
      <c r="U12" s="56"/>
      <c r="V12" s="56"/>
      <c r="W12" s="56"/>
      <c r="X12" s="56"/>
    </row>
    <row r="13" spans="1:24" ht="46.95" customHeight="1" x14ac:dyDescent="0.3">
      <c r="A13" s="50" t="s">
        <v>105</v>
      </c>
      <c r="H13" s="48"/>
      <c r="L13" s="54"/>
      <c r="M13" s="136" t="s">
        <v>81</v>
      </c>
      <c r="N13" s="138"/>
      <c r="O13" s="63" t="s">
        <v>115</v>
      </c>
      <c r="P13" s="61"/>
      <c r="Q13" s="61"/>
      <c r="R13" s="94"/>
      <c r="S13" s="56"/>
      <c r="T13" s="56"/>
      <c r="U13" s="56"/>
      <c r="V13" s="56"/>
      <c r="W13" s="56"/>
      <c r="X13" s="56"/>
    </row>
    <row r="14" spans="1:24" ht="45" customHeight="1" x14ac:dyDescent="0.3">
      <c r="A14" s="153" t="s">
        <v>72</v>
      </c>
      <c r="B14" s="154"/>
      <c r="C14" s="154"/>
      <c r="D14" s="154"/>
      <c r="H14" s="48"/>
      <c r="L14" s="54"/>
      <c r="M14" s="136" t="s">
        <v>110</v>
      </c>
      <c r="N14" s="138"/>
      <c r="O14" s="63" t="s">
        <v>111</v>
      </c>
      <c r="P14" s="61"/>
      <c r="Q14" s="61"/>
      <c r="R14" s="61"/>
      <c r="S14" s="56"/>
      <c r="T14" s="56"/>
      <c r="U14" s="56"/>
      <c r="V14" s="56"/>
      <c r="W14" s="56"/>
      <c r="X14" s="56"/>
    </row>
    <row r="15" spans="1:24" x14ac:dyDescent="0.3">
      <c r="L15" s="54"/>
      <c r="M15" s="55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</row>
    <row r="16" spans="1:24" ht="27" customHeight="1" x14ac:dyDescent="0.3">
      <c r="A16" s="155" t="s">
        <v>90</v>
      </c>
      <c r="B16" s="156"/>
      <c r="C16" s="156"/>
      <c r="D16" s="156"/>
      <c r="E16" s="156"/>
      <c r="F16" s="156"/>
      <c r="G16" s="156"/>
      <c r="H16" s="156"/>
      <c r="I16" s="156"/>
      <c r="J16" s="156"/>
      <c r="K16" s="156"/>
      <c r="L16" s="54"/>
      <c r="M16" s="55" t="s">
        <v>95</v>
      </c>
    </row>
    <row r="17" spans="1:13" x14ac:dyDescent="0.3">
      <c r="G17" s="51"/>
      <c r="H17" s="52"/>
      <c r="I17" s="52"/>
      <c r="J17" s="52"/>
      <c r="K17" s="52"/>
      <c r="L17" s="54"/>
      <c r="M17" s="55" t="s">
        <v>96</v>
      </c>
    </row>
    <row r="18" spans="1:13" x14ac:dyDescent="0.3">
      <c r="A18" s="53" t="s">
        <v>91</v>
      </c>
      <c r="G18" s="52"/>
      <c r="H18" s="52"/>
      <c r="I18" s="52"/>
      <c r="J18" s="52"/>
      <c r="K18" s="52"/>
      <c r="L18" s="54"/>
      <c r="M18" s="55" t="s">
        <v>97</v>
      </c>
    </row>
    <row r="19" spans="1:13" x14ac:dyDescent="0.3">
      <c r="G19" s="52"/>
      <c r="H19" s="52"/>
      <c r="I19" s="52"/>
      <c r="J19" s="52"/>
      <c r="K19" s="52"/>
      <c r="L19" s="54"/>
    </row>
    <row r="20" spans="1:13" x14ac:dyDescent="0.3">
      <c r="A20" s="53" t="s">
        <v>92</v>
      </c>
      <c r="G20" s="52"/>
      <c r="H20" s="52"/>
      <c r="I20" s="52"/>
      <c r="J20" s="52"/>
      <c r="K20" s="52"/>
      <c r="L20" s="54"/>
    </row>
    <row r="21" spans="1:13" ht="15" thickBot="1" x14ac:dyDescent="0.35">
      <c r="L21" s="54"/>
    </row>
    <row r="22" spans="1:13" ht="15" thickBot="1" x14ac:dyDescent="0.35">
      <c r="A22" s="108" t="s">
        <v>33</v>
      </c>
      <c r="B22" s="109"/>
      <c r="C22" s="110"/>
      <c r="E22" s="111" t="s">
        <v>34</v>
      </c>
      <c r="F22" s="112"/>
      <c r="G22" s="112"/>
      <c r="H22" s="113"/>
      <c r="L22" s="54"/>
    </row>
    <row r="23" spans="1:13" x14ac:dyDescent="0.3">
      <c r="A23" s="114" t="s">
        <v>8</v>
      </c>
      <c r="B23" s="115"/>
      <c r="C23" s="116"/>
      <c r="E23" s="120" t="s">
        <v>8</v>
      </c>
      <c r="F23" s="121"/>
      <c r="G23" s="121"/>
      <c r="H23" s="122"/>
      <c r="L23" s="54"/>
    </row>
    <row r="24" spans="1:13" x14ac:dyDescent="0.3">
      <c r="A24" s="114"/>
      <c r="B24" s="115"/>
      <c r="C24" s="116"/>
      <c r="E24" s="120"/>
      <c r="F24" s="121"/>
      <c r="G24" s="121"/>
      <c r="H24" s="122"/>
      <c r="L24" s="54"/>
    </row>
    <row r="25" spans="1:13" x14ac:dyDescent="0.3">
      <c r="A25" s="114"/>
      <c r="B25" s="115"/>
      <c r="C25" s="116"/>
      <c r="E25" s="120"/>
      <c r="F25" s="121"/>
      <c r="G25" s="121"/>
      <c r="H25" s="122"/>
      <c r="L25" s="54"/>
    </row>
    <row r="26" spans="1:13" x14ac:dyDescent="0.3">
      <c r="A26" s="114"/>
      <c r="B26" s="115"/>
      <c r="C26" s="116"/>
      <c r="E26" s="120"/>
      <c r="F26" s="121"/>
      <c r="G26" s="121"/>
      <c r="H26" s="122"/>
      <c r="L26" s="54"/>
    </row>
    <row r="27" spans="1:13" x14ac:dyDescent="0.3">
      <c r="A27" s="114"/>
      <c r="B27" s="115"/>
      <c r="C27" s="116"/>
      <c r="E27" s="120"/>
      <c r="F27" s="121"/>
      <c r="G27" s="121"/>
      <c r="H27" s="122"/>
      <c r="L27" s="54"/>
    </row>
    <row r="28" spans="1:13" ht="15" thickBot="1" x14ac:dyDescent="0.35">
      <c r="A28" s="117"/>
      <c r="B28" s="118"/>
      <c r="C28" s="119"/>
      <c r="E28" s="123"/>
      <c r="F28" s="124"/>
      <c r="G28" s="124"/>
      <c r="H28" s="125"/>
      <c r="L28" s="54"/>
    </row>
  </sheetData>
  <mergeCells count="28">
    <mergeCell ref="M9:N9"/>
    <mergeCell ref="M10:N10"/>
    <mergeCell ref="E22:H22"/>
    <mergeCell ref="M11:N11"/>
    <mergeCell ref="M12:N12"/>
    <mergeCell ref="M13:N13"/>
    <mergeCell ref="M14:N14"/>
    <mergeCell ref="A23:C28"/>
    <mergeCell ref="E23:H28"/>
    <mergeCell ref="A10:B10"/>
    <mergeCell ref="A11:B11"/>
    <mergeCell ref="A14:D14"/>
    <mergeCell ref="A16:K16"/>
    <mergeCell ref="A22:C22"/>
    <mergeCell ref="P5:R5"/>
    <mergeCell ref="A1:K1"/>
    <mergeCell ref="A2:K2"/>
    <mergeCell ref="A3:K3"/>
    <mergeCell ref="A5:K5"/>
    <mergeCell ref="M1:X1"/>
    <mergeCell ref="M2:X2"/>
    <mergeCell ref="M3:X3"/>
    <mergeCell ref="M5:N6"/>
    <mergeCell ref="A6:B8"/>
    <mergeCell ref="C6:D7"/>
    <mergeCell ref="J6:K7"/>
    <mergeCell ref="M7:N7"/>
    <mergeCell ref="M8:N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63" fitToHeight="0" orientation="landscape" r:id="rId1"/>
  <headerFooter>
    <oddHeader>&amp;LMarché Prestations nettoyages 2026-2029&amp;RMarché n°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20"/>
  <sheetViews>
    <sheetView tabSelected="1" workbookViewId="0">
      <selection activeCell="B9" sqref="B9:B10"/>
    </sheetView>
  </sheetViews>
  <sheetFormatPr baseColWidth="10" defaultRowHeight="14.4" x14ac:dyDescent="0.3"/>
  <cols>
    <col min="1" max="1" width="50.5546875" customWidth="1"/>
    <col min="2" max="2" width="25.88671875" customWidth="1"/>
    <col min="3" max="3" width="24.109375" customWidth="1"/>
  </cols>
  <sheetData>
    <row r="1" spans="1:3" x14ac:dyDescent="0.3">
      <c r="A1" s="135" t="s">
        <v>35</v>
      </c>
      <c r="B1" s="135"/>
      <c r="C1" s="135"/>
    </row>
    <row r="2" spans="1:3" x14ac:dyDescent="0.3">
      <c r="A2" s="33"/>
      <c r="B2" s="33"/>
      <c r="C2" s="33"/>
    </row>
    <row r="3" spans="1:3" x14ac:dyDescent="0.3">
      <c r="A3" s="135" t="s">
        <v>93</v>
      </c>
      <c r="B3" s="135"/>
      <c r="C3" s="135"/>
    </row>
    <row r="4" spans="1:3" x14ac:dyDescent="0.3">
      <c r="A4" s="155" t="s">
        <v>103</v>
      </c>
      <c r="B4" s="155"/>
      <c r="C4" s="155"/>
    </row>
    <row r="5" spans="1:3" ht="14.4" customHeight="1" x14ac:dyDescent="0.3">
      <c r="A5" s="155"/>
      <c r="B5" s="155"/>
      <c r="C5" s="155"/>
    </row>
    <row r="6" spans="1:3" x14ac:dyDescent="0.3">
      <c r="A6" s="155"/>
      <c r="B6" s="155"/>
      <c r="C6" s="155"/>
    </row>
    <row r="8" spans="1:3" ht="26.4" x14ac:dyDescent="0.3">
      <c r="A8" s="35" t="s">
        <v>39</v>
      </c>
      <c r="B8" s="35"/>
      <c r="C8" s="35" t="s">
        <v>82</v>
      </c>
    </row>
    <row r="9" spans="1:3" ht="26.4" x14ac:dyDescent="0.3">
      <c r="A9" s="64" t="s">
        <v>83</v>
      </c>
      <c r="B9" s="158" t="s">
        <v>84</v>
      </c>
      <c r="C9" s="160"/>
    </row>
    <row r="10" spans="1:3" ht="39.6" x14ac:dyDescent="0.3">
      <c r="A10" s="64" t="s">
        <v>104</v>
      </c>
      <c r="B10" s="159"/>
      <c r="C10" s="161"/>
    </row>
    <row r="12" spans="1:3" x14ac:dyDescent="0.3">
      <c r="A12" t="s">
        <v>45</v>
      </c>
    </row>
    <row r="13" spans="1:3" x14ac:dyDescent="0.3">
      <c r="A13" t="s">
        <v>46</v>
      </c>
    </row>
    <row r="19" spans="1:1" x14ac:dyDescent="0.3">
      <c r="A19" t="s">
        <v>47</v>
      </c>
    </row>
    <row r="20" spans="1:1" x14ac:dyDescent="0.3">
      <c r="A20" t="s">
        <v>48</v>
      </c>
    </row>
  </sheetData>
  <mergeCells count="5">
    <mergeCell ref="A1:C1"/>
    <mergeCell ref="A3:C3"/>
    <mergeCell ref="B9:B10"/>
    <mergeCell ref="C9:C10"/>
    <mergeCell ref="A4:C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&amp;LMarché Prestations nettoyages 2026-2029&amp;RMarché n°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ANNEXE 1 description+ forfait</vt:lpstr>
      <vt:lpstr>ANNEXE 2- rec</vt:lpstr>
      <vt:lpstr>ANNEXE 3-descriptif moyen</vt:lpstr>
      <vt:lpstr>ANNEXE 4- PSE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FARGE</dc:creator>
  <cp:lastModifiedBy>Isabelle VASTICO</cp:lastModifiedBy>
  <cp:lastPrinted>2025-09-06T14:09:58Z</cp:lastPrinted>
  <dcterms:created xsi:type="dcterms:W3CDTF">2010-09-21T07:00:52Z</dcterms:created>
  <dcterms:modified xsi:type="dcterms:W3CDTF">2025-09-24T08:10:09Z</dcterms:modified>
</cp:coreProperties>
</file>